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PC\Desktop\TRANSPARENCIA 2021\LOS INDICADORES RELACIONADOS CON TEMAS DE INTERES PUBLICO\"/>
    </mc:Choice>
  </mc:AlternateContent>
  <xr:revisionPtr revIDLastSave="0" documentId="8_{B5B8319B-439F-4C05-B80F-A0E418D11D7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<sst xmlns="http://schemas.openxmlformats.org/spreadsheetml/2006/main" count="268" uniqueCount="144">
  <si>
    <t>50408</t>
  </si>
  <si>
    <t>TÍTULO</t>
  </si>
  <si>
    <t>NOMBRE CORTO</t>
  </si>
  <si>
    <t>DESCRIPCIÓN</t>
  </si>
  <si>
    <t>Indicadores de interés público</t>
  </si>
  <si>
    <t>LTAIPEG81FV_LTAIPEG81FV281217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</si>
  <si>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</si>
  <si>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</si>
  <si>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</si>
  <si>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</si>
  <si>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</si>
  <si>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</si>
  <si>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</si>
  <si>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460617</t>
  </si>
  <si>
    <t>460632</t>
  </si>
  <si>
    <t>460633</t>
  </si>
  <si>
    <t>460618</t>
  </si>
  <si>
    <t>460624</t>
  </si>
  <si>
    <t>460614</t>
  </si>
  <si>
    <t>460619</t>
  </si>
  <si>
    <t>460620</t>
  </si>
  <si>
    <t>460615</t>
  </si>
  <si>
    <t>460627</t>
  </si>
  <si>
    <t>460616</t>
  </si>
  <si>
    <t>460622</t>
  </si>
  <si>
    <t>460621</t>
  </si>
  <si>
    <t>460623</t>
  </si>
  <si>
    <t>460630</t>
  </si>
  <si>
    <t>460629</t>
  </si>
  <si>
    <t>460631</t>
  </si>
  <si>
    <t>460625</t>
  </si>
  <si>
    <t>460626</t>
  </si>
  <si>
    <t>460628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</si>
  <si>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</si>
  <si>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</si>
  <si>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</si>
  <si>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</si>
  <si>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</si>
  <si>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</si>
  <si>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</si>
  <si>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</si>
  <si>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</si>
  <si>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</si>
  <si>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</si>
  <si>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</si>
  <si>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</si>
  <si>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</si>
  <si>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</si>
  <si>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</si>
  <si>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</si>
  <si>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</si>
  <si>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</si>
  <si>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</si>
  <si>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</si>
  <si>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</si>
  <si>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</si>
  <si>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Indica el número de personas atendidas en las Instalaciones del IECan</t>
  </si>
  <si>
    <t>(Número de personas atendidas / número de personas programadas) *100</t>
  </si>
  <si>
    <t>Personas atendidas</t>
  </si>
  <si>
    <t>Indica el número de personas con sospecha de cancer</t>
  </si>
  <si>
    <t>(Núm.  de personas con sospecha de cancer /número de personas atendidas) *100</t>
  </si>
  <si>
    <t>Personas con sospecha de cancer</t>
  </si>
  <si>
    <t>Indica el número de personas diagnosticadas con cancer</t>
  </si>
  <si>
    <t>(Número de personas con diagnostico de cancer /número de personas con sospecha de cáncer) *100</t>
  </si>
  <si>
    <t>Personas con diagnostico de cáncer</t>
  </si>
  <si>
    <t>Indica el numero de hospitales acreditados para la atención del cáncer.</t>
  </si>
  <si>
    <t xml:space="preserve">(Número de unidades medicas acreditadas / Número de unidades medicas acreditadas requeridas) *100   </t>
  </si>
  <si>
    <t>unidad médica acreditada</t>
  </si>
  <si>
    <t>Indica el numero de consultas medicas proporcionadas</t>
  </si>
  <si>
    <t>(Número de consultas medicas realizadas / número de consultas médicas programadas) *100</t>
  </si>
  <si>
    <t>consultas medicas</t>
  </si>
  <si>
    <t xml:space="preserve">Indica el número de pacientes ingresados al area de hospitalización adultos </t>
  </si>
  <si>
    <t>(Número de pacientes ingresados a hospitalización adultos / número de pacientes programados para ingresos) * 100</t>
  </si>
  <si>
    <t>Pacientes adultos hospitalizados</t>
  </si>
  <si>
    <t>Indica el número de pacientes ingresados al area de hospitalización pediatrica</t>
  </si>
  <si>
    <t>(Número de pacientes pediatricos  ingresados a hospitalización / número de pacientes pediatricos programados) * 100</t>
  </si>
  <si>
    <t xml:space="preserve">Pacientes pediatricos hospitalizados </t>
  </si>
  <si>
    <t>Indica el número de quimioterapias aplicadas a pacientes adultos</t>
  </si>
  <si>
    <t>(Número de Quimioterapias aplicadas / Numero de Quimioterapias programadas) * 100</t>
  </si>
  <si>
    <t>Quimioterapias aplicadas a pacientes adultos</t>
  </si>
  <si>
    <t>Indica el número de quimioterapias aplicadas a pacientes pediatricos</t>
  </si>
  <si>
    <t xml:space="preserve">Quimioterapias aplicadas a pacientes pediatricos </t>
  </si>
  <si>
    <t>Indica el número de sesiones de radioterapia aplicadas a pacientes</t>
  </si>
  <si>
    <t>(Número de Radioterapias realizadas / número de Radioterapias  programadas) * 100</t>
  </si>
  <si>
    <t>Radioterapia aplicadas a pacientes</t>
  </si>
  <si>
    <t>indica el número de cirugias realizadas</t>
  </si>
  <si>
    <t>(Número de cirurgias realizadas / número de cirurgias programadas) * 100</t>
  </si>
  <si>
    <t xml:space="preserve">Cirugías realizadas </t>
  </si>
  <si>
    <t>Indica el número de Analisis Clinicos realizados</t>
  </si>
  <si>
    <t>(Número de analisis clinicos realizados / número de analisis clinicos programados) * 100</t>
  </si>
  <si>
    <t>analisis clinicos realizados</t>
  </si>
  <si>
    <t>Indica el número de estudios de patología realizados</t>
  </si>
  <si>
    <t>(Número de estudios de patología realizados / número de estudios de patología programados) * 100</t>
  </si>
  <si>
    <t>Estudios de patología realizados</t>
  </si>
  <si>
    <t>Indica el número de procedimientos de donaciones de sangre realizados</t>
  </si>
  <si>
    <t>(Número de donaciones de sangre realizados / número de donaciones de sangre programados) * 100</t>
  </si>
  <si>
    <t>Donaciones de Sangre realizados</t>
  </si>
  <si>
    <t>Indica el número de estudios de imagen realizados</t>
  </si>
  <si>
    <t>(Número de estudios de imagen realizados / número de estudios de imagen programados) * 100</t>
  </si>
  <si>
    <t>Estudios de imagen realizados</t>
  </si>
  <si>
    <t>Indica el número de estudios de Medicina Nuclear realizados</t>
  </si>
  <si>
    <t>(Número de estudios de Medicina Nuclear realizados / número de estudios de Medicina Nuclear programados) * 100</t>
  </si>
  <si>
    <t>Estudios de Medicina Nuclear realizados</t>
  </si>
  <si>
    <t xml:space="preserve">indica el número de cursos de capacitación impartidos. </t>
  </si>
  <si>
    <t>(Número de cursos impartidos / número de cursos programados) * 100</t>
  </si>
  <si>
    <t>Cursos de capacitacion impartidos</t>
  </si>
  <si>
    <t>Población atendida en el Instituto Estatal de Cancerología</t>
  </si>
  <si>
    <t>Población con sospecha de cáncer</t>
  </si>
  <si>
    <t>Población con diagnostico de cáncer</t>
  </si>
  <si>
    <t>1.2. Número de ingresos hospitalarios Adultos</t>
  </si>
  <si>
    <t>1.3. Número de ingresos hospitalarios Niños</t>
  </si>
  <si>
    <t xml:space="preserve">1.4. Número de Quimioterapias aplicadas Adultos </t>
  </si>
  <si>
    <t>1.5. Número de Quimioterapias aplicadas Niños</t>
  </si>
  <si>
    <t xml:space="preserve">1.6. Número de sesiones de Radioterapia </t>
  </si>
  <si>
    <t>mensual</t>
  </si>
  <si>
    <t>Brindar atención médica especializada y de calidad a pacientes oncologicos del Estado de Guerrero</t>
  </si>
  <si>
    <t xml:space="preserve">area de informatica </t>
  </si>
  <si>
    <t>Jefatura de Trabajo Social</t>
  </si>
  <si>
    <t>Dirección General</t>
  </si>
  <si>
    <t>Division de Consulta externa</t>
  </si>
  <si>
    <t>Jefatura de enfermeria</t>
  </si>
  <si>
    <t>División de Radioterapia</t>
  </si>
  <si>
    <t>División de Cirugia</t>
  </si>
  <si>
    <t>Encargado de Laboratorio Clinico</t>
  </si>
  <si>
    <t>División de Patología</t>
  </si>
  <si>
    <t>Encargado de Banco de Sangre</t>
  </si>
  <si>
    <t>División de Servision Auxiliares y Diagnosticos</t>
  </si>
  <si>
    <t>Encargado del area de Medicina Nuclear</t>
  </si>
  <si>
    <t xml:space="preserve">Subdirección de Enseñanza e Investigación. </t>
  </si>
  <si>
    <t>(Número de areas realizadas / número de áreas programadas) * 100</t>
  </si>
  <si>
    <t>residencia de obra</t>
  </si>
  <si>
    <t>1. Unidad Médica Acreditada</t>
  </si>
  <si>
    <t>1.1. Número de consultas otorgadas</t>
  </si>
  <si>
    <t>1.7. Número de Cirugias realizadas</t>
  </si>
  <si>
    <t>1.8. Número de Analisis Clinicos realizados</t>
  </si>
  <si>
    <t>1.9. Número de estudios de Patología realizados</t>
  </si>
  <si>
    <t>1.10. Número de procedimientos de donaciones de sangre realizados</t>
  </si>
  <si>
    <t>1.11. Número de estudios de Imagen realizados</t>
  </si>
  <si>
    <t>1.12. Número de estudios de Medicina Nuclear realizados</t>
  </si>
  <si>
    <t xml:space="preserve">1.14. Número de cursos de capacitación impartidos. </t>
  </si>
  <si>
    <t xml:space="preserve">1.15 Adecuaciones hospitalarias para mejorar la calidad de atención al paciente.   </t>
  </si>
  <si>
    <t xml:space="preserve">indica el número de áreas hospitalarias mejoradas  </t>
  </si>
  <si>
    <t xml:space="preserve">Areas hospitalarias mejoradas  </t>
  </si>
  <si>
    <t>Avance al 3er. Trim.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</si>
</sst>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9" fontId="3" fillId="0" borderId="0" applyFont="0" applyFill="0" applyBorder="0" applyAlignment="0" applyProtection="0"/>
    <xf numFmtId="0" fontId="4" fillId="0" borderId="0"/>
    <xf numFmtId="43" fontId="3" fillId="0" borderId="0" applyFont="0" applyFill="0" applyBorder="0" applyAlignment="0" applyProtection="0"/>
    <xf numFmtId="0" fontId="4" fillId="0" borderId="0"/>
    <xf numFmtId="0" fontId="7" fillId="0" borderId="0"/>
  </cellStyleXfs>
  <cellXfs count="32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4" fillId="4" borderId="1" xfId="2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4" fillId="0" borderId="1" xfId="2" applyFont="1" applyBorder="1" applyAlignment="1">
      <alignment horizontal="left" vertical="center" wrapText="1"/>
    </xf>
    <xf numFmtId="0" fontId="4" fillId="0" borderId="1" xfId="2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4" fillId="4" borderId="1" xfId="2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10" fontId="6" fillId="4" borderId="1" xfId="1" applyNumberFormat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4" fillId="0" borderId="1" xfId="2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164" fontId="0" fillId="0" borderId="0" xfId="3" applyNumberFormat="1" applyFont="1" applyAlignment="1">
      <alignment vertical="center"/>
    </xf>
    <xf numFmtId="164" fontId="2" fillId="3" borderId="2" xfId="3" applyNumberFormat="1" applyFont="1" applyFill="1" applyBorder="1" applyAlignment="1">
      <alignment vertical="center" wrapText="1"/>
    </xf>
    <xf numFmtId="3" fontId="6" fillId="4" borderId="1" xfId="4" applyNumberFormat="1" applyFont="1" applyFill="1" applyBorder="1" applyAlignment="1">
      <alignment horizontal="center" vertical="center" wrapText="1"/>
    </xf>
    <xf numFmtId="1" fontId="4" fillId="0" borderId="1" xfId="3" applyNumberFormat="1" applyFont="1" applyBorder="1" applyAlignment="1">
      <alignment horizontal="center" vertical="center"/>
    </xf>
    <xf numFmtId="0" fontId="4" fillId="4" borderId="1" xfId="4" applyFont="1" applyFill="1" applyBorder="1" applyAlignment="1">
      <alignment horizontal="center" vertical="center"/>
    </xf>
    <xf numFmtId="3" fontId="6" fillId="4" borderId="1" xfId="5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/>
  </cellXfs>
  <cellStyles count="6">
    <cellStyle name="Millares" xfId="3" builtinId="3"/>
    <cellStyle name="Normal" xfId="0" builtinId="0"/>
    <cellStyle name="Normal 2 2" xfId="2" xr:uid="{00000000-0005-0000-0000-000001000000}"/>
    <cellStyle name="Normal 2 2 2" xfId="5" xr:uid="{5CFF44F6-5110-441A-8DAB-7A9FF52F6BC0}"/>
    <cellStyle name="Normal 2 2 3" xfId="4" xr:uid="{9A5E342F-970C-4958-9072-B29C499ABB09}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523875</xdr:colOff>
      <xdr:row>7</xdr:row>
      <xdr:rowOff>2505075</xdr:rowOff>
    </xdr:from>
    <xdr:to>
      <xdr:col>9</xdr:col>
      <xdr:colOff>914400</xdr:colOff>
      <xdr:row>8</xdr:row>
      <xdr:rowOff>12700</xdr:rowOff>
    </xdr:to>
    <xdr:pic>
      <xdr:nvPicPr>
        <xdr:cNvPr id="2" name="4 Imagen" descr="\textrm{IDH} = \sqrt[3]{\textrm{IEV}\cdot \textrm{IE} \cdot \textrm{II}}.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38625" y="3314700"/>
          <a:ext cx="2809875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5"/>
  <sheetViews>
    <sheetView tabSelected="1" topLeftCell="J2" workbookViewId="0">
      <selection activeCell="S8" sqref="S8:S25"/>
    </sheetView>
  </sheetViews>
  <sheetFormatPr baseColWidth="10" defaultColWidth="9.140625" defaultRowHeight="15" x14ac:dyDescent="0.25"/>
  <cols>
    <col min="1" max="1" width="8" style="1" bestFit="1" customWidth="1"/>
    <col min="2" max="2" width="28.140625" style="1" customWidth="1"/>
    <col min="3" max="3" width="25.42578125" style="1" customWidth="1"/>
    <col min="4" max="4" width="26.5703125" customWidth="1"/>
    <col min="5" max="5" width="25.28515625" bestFit="1" customWidth="1"/>
    <col min="6" max="6" width="20" bestFit="1" customWidth="1"/>
    <col min="7" max="7" width="20.5703125" bestFit="1" customWidth="1"/>
    <col min="8" max="8" width="20" customWidth="1"/>
    <col min="9" max="9" width="16.28515625" bestFit="1" customWidth="1"/>
    <col min="10" max="10" width="20.85546875" style="2" bestFit="1" customWidth="1"/>
    <col min="11" max="11" width="10" bestFit="1" customWidth="1"/>
    <col min="12" max="12" width="17.5703125" bestFit="1" customWidth="1"/>
    <col min="13" max="13" width="18.85546875" customWidth="1"/>
    <col min="14" max="14" width="22.7109375" style="20" customWidth="1"/>
    <col min="15" max="15" width="22.85546875" style="9" customWidth="1"/>
    <col min="16" max="16" width="29" style="9" customWidth="1"/>
    <col min="17" max="17" width="45.85546875" customWidth="1"/>
    <col min="18" max="18" width="17.5703125" bestFit="1" customWidth="1"/>
    <col min="19" max="19" width="20" bestFit="1" customWidth="1"/>
    <col min="20" max="20" width="24.42578125" customWidth="1"/>
  </cols>
  <sheetData>
    <row r="1" spans="1:20" hidden="1" x14ac:dyDescent="0.25">
      <c r="A1" s="1" t="s">
        <v>0</v>
      </c>
    </row>
    <row r="2" spans="1:20" x14ac:dyDescent="0.25">
      <c r="A2" s="27" t="s">
        <v>1</v>
      </c>
      <c r="B2" s="29"/>
      <c r="C2" s="29"/>
      <c r="D2" s="27" t="s">
        <v>2</v>
      </c>
      <c r="E2" s="28"/>
      <c r="F2" s="28"/>
      <c r="G2" s="27" t="s">
        <v>3</v>
      </c>
      <c r="H2" s="28"/>
      <c r="I2" s="28"/>
    </row>
    <row r="3" spans="1:20" x14ac:dyDescent="0.25">
      <c r="A3" s="30" t="s">
        <v>4</v>
      </c>
      <c r="B3" s="29"/>
      <c r="C3" s="29"/>
      <c r="D3" s="31" t="s">
        <v>5</v>
      </c>
      <c r="E3" s="28"/>
      <c r="F3" s="28"/>
      <c r="G3" s="31" t="s">
        <v>6</v>
      </c>
      <c r="H3" s="28"/>
      <c r="I3" s="28"/>
    </row>
    <row r="4" spans="1:20" hidden="1" x14ac:dyDescent="0.25">
      <c r="A4" s="1" t="s">
        <v>7</v>
      </c>
      <c r="B4" s="1" t="s">
        <v>8</v>
      </c>
      <c r="C4" s="1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s="2" t="s">
        <v>7</v>
      </c>
      <c r="K4" t="s">
        <v>7</v>
      </c>
      <c r="L4" t="s">
        <v>9</v>
      </c>
      <c r="M4" t="s">
        <v>9</v>
      </c>
      <c r="N4" s="20" t="s">
        <v>9</v>
      </c>
      <c r="O4" s="9" t="s">
        <v>10</v>
      </c>
      <c r="P4" s="9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s="1" t="s">
        <v>13</v>
      </c>
      <c r="B5" s="1" t="s">
        <v>14</v>
      </c>
      <c r="C5" s="1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s="2" t="s">
        <v>22</v>
      </c>
      <c r="K5" t="s">
        <v>23</v>
      </c>
      <c r="L5" t="s">
        <v>24</v>
      </c>
      <c r="M5" t="s">
        <v>25</v>
      </c>
      <c r="N5" s="20" t="s">
        <v>26</v>
      </c>
      <c r="O5" s="9" t="s">
        <v>27</v>
      </c>
      <c r="P5" s="9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27" t="s">
        <v>33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</row>
    <row r="7" spans="1:20" ht="26.25" x14ac:dyDescent="0.25">
      <c r="A7" s="11" t="s">
        <v>34</v>
      </c>
      <c r="B7" s="11" t="s">
        <v>35</v>
      </c>
      <c r="C7" s="11" t="s">
        <v>36</v>
      </c>
      <c r="D7" s="11" t="s">
        <v>37</v>
      </c>
      <c r="E7" s="11" t="s">
        <v>38</v>
      </c>
      <c r="F7" s="11" t="s">
        <v>39</v>
      </c>
      <c r="G7" s="11" t="s">
        <v>40</v>
      </c>
      <c r="H7" s="11" t="s">
        <v>41</v>
      </c>
      <c r="I7" s="11" t="s">
        <v>42</v>
      </c>
      <c r="J7" s="11" t="s">
        <v>43</v>
      </c>
      <c r="K7" s="11" t="s">
        <v>44</v>
      </c>
      <c r="L7" s="11" t="s">
        <v>45</v>
      </c>
      <c r="M7" s="11" t="s">
        <v>46</v>
      </c>
      <c r="N7" s="21" t="s">
        <v>47</v>
      </c>
      <c r="O7" s="12" t="s">
        <v>48</v>
      </c>
      <c r="P7" s="12" t="s">
        <v>49</v>
      </c>
      <c r="Q7" s="11" t="s">
        <v>50</v>
      </c>
      <c r="R7" s="11" t="s">
        <v>51</v>
      </c>
      <c r="S7" s="11" t="s">
        <v>52</v>
      </c>
      <c r="T7" s="11" t="s">
        <v>53</v>
      </c>
    </row>
    <row r="8" spans="1:20" ht="51" x14ac:dyDescent="0.25">
      <c r="A8" s="17">
        <v>2021</v>
      </c>
      <c r="B8" s="18">
        <v>44378</v>
      </c>
      <c r="C8" s="18">
        <v>44469</v>
      </c>
      <c r="D8" s="19" t="s">
        <v>115</v>
      </c>
      <c r="E8" s="6" t="s">
        <v>106</v>
      </c>
      <c r="F8" s="6" t="s">
        <v>56</v>
      </c>
      <c r="G8" s="6" t="s">
        <v>56</v>
      </c>
      <c r="H8" s="7" t="s">
        <v>57</v>
      </c>
      <c r="I8" s="6" t="s">
        <v>58</v>
      </c>
      <c r="J8" s="15" t="s">
        <v>114</v>
      </c>
      <c r="K8" s="22">
        <v>68405</v>
      </c>
      <c r="L8" s="22">
        <v>68405</v>
      </c>
      <c r="M8" s="22">
        <v>68405</v>
      </c>
      <c r="N8" s="23">
        <v>60936</v>
      </c>
      <c r="O8" s="13" t="s">
        <v>54</v>
      </c>
      <c r="P8" s="13" t="s">
        <v>116</v>
      </c>
      <c r="Q8" s="10" t="s">
        <v>118</v>
      </c>
      <c r="R8" s="14">
        <v>44500</v>
      </c>
      <c r="S8" s="14">
        <v>44500</v>
      </c>
      <c r="T8" s="26" t="s">
        <v>143</v>
      </c>
    </row>
    <row r="9" spans="1:20" ht="63.75" x14ac:dyDescent="0.25">
      <c r="A9" s="17">
        <v>2021</v>
      </c>
      <c r="B9" s="18">
        <v>44378</v>
      </c>
      <c r="C9" s="18">
        <v>44469</v>
      </c>
      <c r="D9" s="19" t="s">
        <v>115</v>
      </c>
      <c r="E9" s="6" t="s">
        <v>107</v>
      </c>
      <c r="F9" s="6" t="s">
        <v>59</v>
      </c>
      <c r="G9" s="6" t="s">
        <v>59</v>
      </c>
      <c r="H9" s="7" t="s">
        <v>60</v>
      </c>
      <c r="I9" s="6" t="s">
        <v>61</v>
      </c>
      <c r="J9" s="15" t="s">
        <v>114</v>
      </c>
      <c r="K9" s="22">
        <v>1839</v>
      </c>
      <c r="L9" s="22">
        <v>1839</v>
      </c>
      <c r="M9" s="22">
        <v>1839</v>
      </c>
      <c r="N9" s="23">
        <v>1589</v>
      </c>
      <c r="O9" s="13" t="s">
        <v>54</v>
      </c>
      <c r="P9" s="13" t="s">
        <v>116</v>
      </c>
      <c r="Q9" s="10" t="s">
        <v>117</v>
      </c>
      <c r="R9" s="14">
        <v>44500</v>
      </c>
      <c r="S9" s="14">
        <v>44500</v>
      </c>
      <c r="T9" s="26" t="s">
        <v>143</v>
      </c>
    </row>
    <row r="10" spans="1:20" ht="76.5" x14ac:dyDescent="0.25">
      <c r="A10" s="17">
        <v>2021</v>
      </c>
      <c r="B10" s="18">
        <v>44378</v>
      </c>
      <c r="C10" s="18">
        <v>44469</v>
      </c>
      <c r="D10" s="19" t="s">
        <v>115</v>
      </c>
      <c r="E10" s="6" t="s">
        <v>108</v>
      </c>
      <c r="F10" s="6" t="s">
        <v>62</v>
      </c>
      <c r="G10" s="6" t="s">
        <v>62</v>
      </c>
      <c r="H10" s="7" t="s">
        <v>63</v>
      </c>
      <c r="I10" s="6" t="s">
        <v>64</v>
      </c>
      <c r="J10" s="15" t="s">
        <v>114</v>
      </c>
      <c r="K10" s="22">
        <v>1011</v>
      </c>
      <c r="L10" s="22">
        <v>1011</v>
      </c>
      <c r="M10" s="22">
        <v>1011</v>
      </c>
      <c r="N10" s="23">
        <v>851</v>
      </c>
      <c r="O10" s="13" t="s">
        <v>54</v>
      </c>
      <c r="P10" s="13" t="s">
        <v>116</v>
      </c>
      <c r="Q10" s="10" t="s">
        <v>117</v>
      </c>
      <c r="R10" s="14">
        <v>44500</v>
      </c>
      <c r="S10" s="14">
        <v>44500</v>
      </c>
      <c r="T10" s="26" t="s">
        <v>143</v>
      </c>
    </row>
    <row r="11" spans="1:20" ht="63.75" x14ac:dyDescent="0.25">
      <c r="A11" s="17">
        <v>2021</v>
      </c>
      <c r="B11" s="18">
        <v>44378</v>
      </c>
      <c r="C11" s="18">
        <v>44469</v>
      </c>
      <c r="D11" s="19" t="s">
        <v>115</v>
      </c>
      <c r="E11" s="6" t="s">
        <v>131</v>
      </c>
      <c r="F11" s="6" t="s">
        <v>65</v>
      </c>
      <c r="G11" s="6" t="s">
        <v>65</v>
      </c>
      <c r="H11" s="7" t="s">
        <v>66</v>
      </c>
      <c r="I11" s="6" t="s">
        <v>67</v>
      </c>
      <c r="J11" s="15" t="s">
        <v>114</v>
      </c>
      <c r="K11" s="22">
        <v>1</v>
      </c>
      <c r="L11" s="22">
        <v>1</v>
      </c>
      <c r="M11" s="22">
        <v>1</v>
      </c>
      <c r="N11" s="23">
        <v>1</v>
      </c>
      <c r="O11" s="13" t="s">
        <v>54</v>
      </c>
      <c r="P11" s="13" t="s">
        <v>116</v>
      </c>
      <c r="Q11" s="10" t="s">
        <v>118</v>
      </c>
      <c r="R11" s="14">
        <v>44500</v>
      </c>
      <c r="S11" s="14">
        <v>44500</v>
      </c>
      <c r="T11" s="26" t="s">
        <v>143</v>
      </c>
    </row>
    <row r="12" spans="1:20" ht="63.75" x14ac:dyDescent="0.25">
      <c r="A12" s="17">
        <v>2021</v>
      </c>
      <c r="B12" s="18">
        <v>44378</v>
      </c>
      <c r="C12" s="18">
        <v>44469</v>
      </c>
      <c r="D12" s="19" t="s">
        <v>115</v>
      </c>
      <c r="E12" s="3" t="s">
        <v>132</v>
      </c>
      <c r="F12" s="3" t="s">
        <v>68</v>
      </c>
      <c r="G12" s="3" t="s">
        <v>68</v>
      </c>
      <c r="H12" s="4" t="s">
        <v>69</v>
      </c>
      <c r="I12" s="5" t="s">
        <v>70</v>
      </c>
      <c r="J12" s="15" t="s">
        <v>114</v>
      </c>
      <c r="K12" s="22">
        <v>27209</v>
      </c>
      <c r="L12" s="22">
        <v>27209</v>
      </c>
      <c r="M12" s="22">
        <v>27209</v>
      </c>
      <c r="N12" s="23">
        <v>21588</v>
      </c>
      <c r="O12" s="13" t="s">
        <v>54</v>
      </c>
      <c r="P12" s="13" t="s">
        <v>116</v>
      </c>
      <c r="Q12" s="10" t="s">
        <v>119</v>
      </c>
      <c r="R12" s="14">
        <v>44500</v>
      </c>
      <c r="S12" s="14">
        <v>44500</v>
      </c>
      <c r="T12" s="26" t="s">
        <v>143</v>
      </c>
    </row>
    <row r="13" spans="1:20" ht="76.5" x14ac:dyDescent="0.25">
      <c r="A13" s="17">
        <v>2021</v>
      </c>
      <c r="B13" s="18">
        <v>44378</v>
      </c>
      <c r="C13" s="18">
        <v>44469</v>
      </c>
      <c r="D13" s="19" t="s">
        <v>115</v>
      </c>
      <c r="E13" s="3" t="s">
        <v>109</v>
      </c>
      <c r="F13" s="3" t="s">
        <v>71</v>
      </c>
      <c r="G13" s="3" t="s">
        <v>71</v>
      </c>
      <c r="H13" s="4" t="s">
        <v>72</v>
      </c>
      <c r="I13" s="5" t="s">
        <v>73</v>
      </c>
      <c r="J13" s="15" t="s">
        <v>114</v>
      </c>
      <c r="K13" s="22">
        <v>937</v>
      </c>
      <c r="L13" s="22">
        <v>937</v>
      </c>
      <c r="M13" s="22">
        <v>937</v>
      </c>
      <c r="N13" s="23">
        <v>754</v>
      </c>
      <c r="O13" s="13" t="s">
        <v>54</v>
      </c>
      <c r="P13" s="13" t="s">
        <v>116</v>
      </c>
      <c r="Q13" s="10" t="s">
        <v>120</v>
      </c>
      <c r="R13" s="14">
        <v>44500</v>
      </c>
      <c r="S13" s="14">
        <v>44500</v>
      </c>
      <c r="T13" s="26" t="s">
        <v>143</v>
      </c>
    </row>
    <row r="14" spans="1:20" ht="89.25" x14ac:dyDescent="0.25">
      <c r="A14" s="17">
        <v>2021</v>
      </c>
      <c r="B14" s="18">
        <v>44378</v>
      </c>
      <c r="C14" s="18">
        <v>44469</v>
      </c>
      <c r="D14" s="19" t="s">
        <v>115</v>
      </c>
      <c r="E14" s="5" t="s">
        <v>110</v>
      </c>
      <c r="F14" s="3" t="s">
        <v>74</v>
      </c>
      <c r="G14" s="3" t="s">
        <v>74</v>
      </c>
      <c r="H14" s="4" t="s">
        <v>75</v>
      </c>
      <c r="I14" s="5" t="s">
        <v>76</v>
      </c>
      <c r="J14" s="15" t="s">
        <v>114</v>
      </c>
      <c r="K14" s="22">
        <v>97</v>
      </c>
      <c r="L14" s="22">
        <v>97</v>
      </c>
      <c r="M14" s="22">
        <v>97</v>
      </c>
      <c r="N14" s="23">
        <v>92</v>
      </c>
      <c r="O14" s="13" t="s">
        <v>54</v>
      </c>
      <c r="P14" s="13" t="s">
        <v>116</v>
      </c>
      <c r="Q14" s="10" t="s">
        <v>120</v>
      </c>
      <c r="R14" s="14">
        <v>44500</v>
      </c>
      <c r="S14" s="14">
        <v>44500</v>
      </c>
      <c r="T14" s="26" t="s">
        <v>143</v>
      </c>
    </row>
    <row r="15" spans="1:20" ht="63.75" x14ac:dyDescent="0.25">
      <c r="A15" s="17">
        <v>2021</v>
      </c>
      <c r="B15" s="18">
        <v>44378</v>
      </c>
      <c r="C15" s="18">
        <v>44469</v>
      </c>
      <c r="D15" s="19" t="s">
        <v>115</v>
      </c>
      <c r="E15" s="5" t="s">
        <v>111</v>
      </c>
      <c r="F15" s="5" t="s">
        <v>77</v>
      </c>
      <c r="G15" s="5" t="s">
        <v>77</v>
      </c>
      <c r="H15" s="4" t="s">
        <v>78</v>
      </c>
      <c r="I15" s="3" t="s">
        <v>79</v>
      </c>
      <c r="J15" s="15" t="s">
        <v>114</v>
      </c>
      <c r="K15" s="22">
        <v>3524</v>
      </c>
      <c r="L15" s="22">
        <v>3524</v>
      </c>
      <c r="M15" s="22">
        <v>3524</v>
      </c>
      <c r="N15" s="23">
        <v>3262</v>
      </c>
      <c r="O15" s="13" t="s">
        <v>54</v>
      </c>
      <c r="P15" s="13" t="s">
        <v>116</v>
      </c>
      <c r="Q15" s="10" t="s">
        <v>120</v>
      </c>
      <c r="R15" s="14">
        <v>44500</v>
      </c>
      <c r="S15" s="14">
        <v>44500</v>
      </c>
      <c r="T15" s="26" t="s">
        <v>143</v>
      </c>
    </row>
    <row r="16" spans="1:20" ht="63.75" x14ac:dyDescent="0.25">
      <c r="A16" s="17">
        <v>2021</v>
      </c>
      <c r="B16" s="18">
        <v>44378</v>
      </c>
      <c r="C16" s="18">
        <v>44469</v>
      </c>
      <c r="D16" s="19" t="s">
        <v>115</v>
      </c>
      <c r="E16" s="5" t="s">
        <v>112</v>
      </c>
      <c r="F16" s="5" t="s">
        <v>80</v>
      </c>
      <c r="G16" s="5" t="s">
        <v>80</v>
      </c>
      <c r="H16" s="4" t="s">
        <v>78</v>
      </c>
      <c r="I16" s="3" t="s">
        <v>81</v>
      </c>
      <c r="J16" s="15" t="s">
        <v>114</v>
      </c>
      <c r="K16" s="22">
        <v>1138</v>
      </c>
      <c r="L16" s="22">
        <v>1138</v>
      </c>
      <c r="M16" s="22">
        <v>1138</v>
      </c>
      <c r="N16" s="23">
        <v>1173</v>
      </c>
      <c r="O16" s="13" t="s">
        <v>54</v>
      </c>
      <c r="P16" s="13" t="s">
        <v>116</v>
      </c>
      <c r="Q16" s="10" t="s">
        <v>120</v>
      </c>
      <c r="R16" s="14">
        <v>44500</v>
      </c>
      <c r="S16" s="14">
        <v>44500</v>
      </c>
      <c r="T16" s="26" t="s">
        <v>143</v>
      </c>
    </row>
    <row r="17" spans="1:20" ht="63.75" x14ac:dyDescent="0.25">
      <c r="A17" s="17">
        <v>2021</v>
      </c>
      <c r="B17" s="18">
        <v>44378</v>
      </c>
      <c r="C17" s="18">
        <v>44469</v>
      </c>
      <c r="D17" s="19" t="s">
        <v>115</v>
      </c>
      <c r="E17" s="5" t="s">
        <v>113</v>
      </c>
      <c r="F17" s="5" t="s">
        <v>82</v>
      </c>
      <c r="G17" s="5" t="s">
        <v>82</v>
      </c>
      <c r="H17" s="4" t="s">
        <v>83</v>
      </c>
      <c r="I17" s="5" t="s">
        <v>84</v>
      </c>
      <c r="J17" s="15" t="s">
        <v>114</v>
      </c>
      <c r="K17" s="22">
        <v>4343</v>
      </c>
      <c r="L17" s="22">
        <v>4343</v>
      </c>
      <c r="M17" s="22">
        <v>4343</v>
      </c>
      <c r="N17" s="23">
        <v>5362</v>
      </c>
      <c r="O17" s="13" t="s">
        <v>54</v>
      </c>
      <c r="P17" s="13" t="s">
        <v>116</v>
      </c>
      <c r="Q17" s="10" t="s">
        <v>121</v>
      </c>
      <c r="R17" s="14">
        <v>44500</v>
      </c>
      <c r="S17" s="14">
        <v>44500</v>
      </c>
      <c r="T17" s="26" t="s">
        <v>143</v>
      </c>
    </row>
    <row r="18" spans="1:20" ht="51" x14ac:dyDescent="0.25">
      <c r="A18" s="17">
        <v>2021</v>
      </c>
      <c r="B18" s="18">
        <v>44378</v>
      </c>
      <c r="C18" s="18">
        <v>44469</v>
      </c>
      <c r="D18" s="19" t="s">
        <v>115</v>
      </c>
      <c r="E18" s="6" t="s">
        <v>133</v>
      </c>
      <c r="F18" s="6" t="s">
        <v>85</v>
      </c>
      <c r="G18" s="6" t="s">
        <v>85</v>
      </c>
      <c r="H18" s="7" t="s">
        <v>86</v>
      </c>
      <c r="I18" s="6" t="s">
        <v>87</v>
      </c>
      <c r="J18" s="15" t="s">
        <v>114</v>
      </c>
      <c r="K18" s="22">
        <v>487</v>
      </c>
      <c r="L18" s="22">
        <v>487</v>
      </c>
      <c r="M18" s="22">
        <v>487</v>
      </c>
      <c r="N18" s="23">
        <v>322</v>
      </c>
      <c r="O18" s="13" t="s">
        <v>54</v>
      </c>
      <c r="P18" s="13" t="s">
        <v>116</v>
      </c>
      <c r="Q18" s="10" t="s">
        <v>122</v>
      </c>
      <c r="R18" s="14">
        <v>44500</v>
      </c>
      <c r="S18" s="14">
        <v>44500</v>
      </c>
      <c r="T18" s="26" t="s">
        <v>143</v>
      </c>
    </row>
    <row r="19" spans="1:20" ht="63.75" x14ac:dyDescent="0.25">
      <c r="A19" s="17">
        <v>2021</v>
      </c>
      <c r="B19" s="18">
        <v>44378</v>
      </c>
      <c r="C19" s="18">
        <v>44469</v>
      </c>
      <c r="D19" s="19" t="s">
        <v>115</v>
      </c>
      <c r="E19" s="6" t="s">
        <v>134</v>
      </c>
      <c r="F19" s="6" t="s">
        <v>88</v>
      </c>
      <c r="G19" s="6" t="s">
        <v>88</v>
      </c>
      <c r="H19" s="7" t="s">
        <v>89</v>
      </c>
      <c r="I19" s="8" t="s">
        <v>90</v>
      </c>
      <c r="J19" s="15" t="s">
        <v>114</v>
      </c>
      <c r="K19" s="22">
        <v>25076</v>
      </c>
      <c r="L19" s="22">
        <v>25076</v>
      </c>
      <c r="M19" s="22">
        <v>25076</v>
      </c>
      <c r="N19" s="23">
        <v>19598</v>
      </c>
      <c r="O19" s="13" t="s">
        <v>54</v>
      </c>
      <c r="P19" s="13" t="s">
        <v>116</v>
      </c>
      <c r="Q19" s="10" t="s">
        <v>123</v>
      </c>
      <c r="R19" s="14">
        <v>44500</v>
      </c>
      <c r="S19" s="14">
        <v>44500</v>
      </c>
      <c r="T19" s="26" t="s">
        <v>143</v>
      </c>
    </row>
    <row r="20" spans="1:20" ht="63.75" x14ac:dyDescent="0.25">
      <c r="A20" s="17">
        <v>2021</v>
      </c>
      <c r="B20" s="18">
        <v>44378</v>
      </c>
      <c r="C20" s="18">
        <v>44469</v>
      </c>
      <c r="D20" s="19" t="s">
        <v>115</v>
      </c>
      <c r="E20" s="6" t="s">
        <v>135</v>
      </c>
      <c r="F20" s="6" t="s">
        <v>91</v>
      </c>
      <c r="G20" s="6" t="s">
        <v>91</v>
      </c>
      <c r="H20" s="7" t="s">
        <v>92</v>
      </c>
      <c r="I20" s="6" t="s">
        <v>93</v>
      </c>
      <c r="J20" s="15" t="s">
        <v>114</v>
      </c>
      <c r="K20" s="22">
        <v>4705</v>
      </c>
      <c r="L20" s="22">
        <v>4705</v>
      </c>
      <c r="M20" s="22">
        <v>4705</v>
      </c>
      <c r="N20" s="23">
        <v>3254</v>
      </c>
      <c r="O20" s="13" t="s">
        <v>54</v>
      </c>
      <c r="P20" s="13" t="s">
        <v>116</v>
      </c>
      <c r="Q20" s="10" t="s">
        <v>124</v>
      </c>
      <c r="R20" s="14">
        <v>44500</v>
      </c>
      <c r="S20" s="14">
        <v>44500</v>
      </c>
      <c r="T20" s="26" t="s">
        <v>143</v>
      </c>
    </row>
    <row r="21" spans="1:20" ht="63.75" x14ac:dyDescent="0.25">
      <c r="A21" s="17">
        <v>2021</v>
      </c>
      <c r="B21" s="18">
        <v>44378</v>
      </c>
      <c r="C21" s="18">
        <v>44469</v>
      </c>
      <c r="D21" s="19" t="s">
        <v>115</v>
      </c>
      <c r="E21" s="6" t="s">
        <v>136</v>
      </c>
      <c r="F21" s="6" t="s">
        <v>94</v>
      </c>
      <c r="G21" s="6" t="s">
        <v>94</v>
      </c>
      <c r="H21" s="7" t="s">
        <v>95</v>
      </c>
      <c r="I21" s="6" t="s">
        <v>96</v>
      </c>
      <c r="J21" s="15" t="s">
        <v>114</v>
      </c>
      <c r="K21" s="22">
        <v>1086</v>
      </c>
      <c r="L21" s="22">
        <v>1086</v>
      </c>
      <c r="M21" s="22">
        <v>1086</v>
      </c>
      <c r="N21" s="23">
        <v>798</v>
      </c>
      <c r="O21" s="13" t="s">
        <v>54</v>
      </c>
      <c r="P21" s="13" t="s">
        <v>116</v>
      </c>
      <c r="Q21" s="10" t="s">
        <v>125</v>
      </c>
      <c r="R21" s="14">
        <v>44500</v>
      </c>
      <c r="S21" s="14">
        <v>44500</v>
      </c>
      <c r="T21" s="26" t="s">
        <v>143</v>
      </c>
    </row>
    <row r="22" spans="1:20" ht="63.75" x14ac:dyDescent="0.25">
      <c r="A22" s="17">
        <v>2021</v>
      </c>
      <c r="B22" s="18">
        <v>44378</v>
      </c>
      <c r="C22" s="18">
        <v>44469</v>
      </c>
      <c r="D22" s="19" t="s">
        <v>115</v>
      </c>
      <c r="E22" s="8" t="s">
        <v>137</v>
      </c>
      <c r="F22" s="6" t="s">
        <v>97</v>
      </c>
      <c r="G22" s="6" t="s">
        <v>97</v>
      </c>
      <c r="H22" s="7" t="s">
        <v>98</v>
      </c>
      <c r="I22" s="6" t="s">
        <v>99</v>
      </c>
      <c r="J22" s="15" t="s">
        <v>114</v>
      </c>
      <c r="K22" s="22">
        <v>6294</v>
      </c>
      <c r="L22" s="22">
        <v>6294</v>
      </c>
      <c r="M22" s="22">
        <v>6294</v>
      </c>
      <c r="N22" s="23">
        <v>5207</v>
      </c>
      <c r="O22" s="13" t="s">
        <v>54</v>
      </c>
      <c r="P22" s="13" t="s">
        <v>116</v>
      </c>
      <c r="Q22" s="10" t="s">
        <v>126</v>
      </c>
      <c r="R22" s="14">
        <v>44500</v>
      </c>
      <c r="S22" s="14">
        <v>44500</v>
      </c>
      <c r="T22" s="26" t="s">
        <v>143</v>
      </c>
    </row>
    <row r="23" spans="1:20" ht="76.5" x14ac:dyDescent="0.25">
      <c r="A23" s="17">
        <v>2021</v>
      </c>
      <c r="B23" s="18">
        <v>44378</v>
      </c>
      <c r="C23" s="18">
        <v>44469</v>
      </c>
      <c r="D23" s="19" t="s">
        <v>115</v>
      </c>
      <c r="E23" s="8" t="s">
        <v>138</v>
      </c>
      <c r="F23" s="8" t="s">
        <v>100</v>
      </c>
      <c r="G23" s="8" t="s">
        <v>100</v>
      </c>
      <c r="H23" s="7" t="s">
        <v>101</v>
      </c>
      <c r="I23" s="6" t="s">
        <v>102</v>
      </c>
      <c r="J23" s="15" t="s">
        <v>114</v>
      </c>
      <c r="K23" s="22">
        <v>486</v>
      </c>
      <c r="L23" s="22">
        <v>486</v>
      </c>
      <c r="M23" s="22">
        <v>486</v>
      </c>
      <c r="N23" s="23">
        <v>547</v>
      </c>
      <c r="O23" s="13" t="s">
        <v>54</v>
      </c>
      <c r="P23" s="13" t="s">
        <v>116</v>
      </c>
      <c r="Q23" s="10" t="s">
        <v>127</v>
      </c>
      <c r="R23" s="14">
        <v>44500</v>
      </c>
      <c r="S23" s="14">
        <v>44500</v>
      </c>
      <c r="T23" s="26" t="s">
        <v>143</v>
      </c>
    </row>
    <row r="24" spans="1:20" ht="51" x14ac:dyDescent="0.25">
      <c r="A24" s="17">
        <v>2021</v>
      </c>
      <c r="B24" s="18">
        <v>44378</v>
      </c>
      <c r="C24" s="18">
        <v>44469</v>
      </c>
      <c r="D24" s="19" t="s">
        <v>115</v>
      </c>
      <c r="E24" s="8" t="s">
        <v>139</v>
      </c>
      <c r="F24" s="8" t="s">
        <v>103</v>
      </c>
      <c r="G24" s="8" t="s">
        <v>103</v>
      </c>
      <c r="H24" s="8" t="s">
        <v>104</v>
      </c>
      <c r="I24" s="8" t="s">
        <v>105</v>
      </c>
      <c r="J24" s="15" t="s">
        <v>114</v>
      </c>
      <c r="K24" s="24">
        <v>16</v>
      </c>
      <c r="L24" s="24">
        <v>16</v>
      </c>
      <c r="M24" s="24">
        <v>16</v>
      </c>
      <c r="N24" s="23">
        <v>14</v>
      </c>
      <c r="O24" s="13" t="s">
        <v>54</v>
      </c>
      <c r="P24" s="13" t="s">
        <v>116</v>
      </c>
      <c r="Q24" s="10" t="s">
        <v>128</v>
      </c>
      <c r="R24" s="14">
        <v>44500</v>
      </c>
      <c r="S24" s="14">
        <v>44500</v>
      </c>
      <c r="T24" s="26" t="s">
        <v>143</v>
      </c>
    </row>
    <row r="25" spans="1:20" ht="51" x14ac:dyDescent="0.25">
      <c r="A25" s="17">
        <v>2021</v>
      </c>
      <c r="B25" s="18">
        <v>44378</v>
      </c>
      <c r="C25" s="18">
        <v>44469</v>
      </c>
      <c r="D25" s="19" t="s">
        <v>115</v>
      </c>
      <c r="E25" s="16" t="s">
        <v>140</v>
      </c>
      <c r="F25" s="8" t="s">
        <v>141</v>
      </c>
      <c r="G25" s="8" t="s">
        <v>141</v>
      </c>
      <c r="H25" s="8" t="s">
        <v>129</v>
      </c>
      <c r="I25" s="8" t="s">
        <v>142</v>
      </c>
      <c r="J25" s="17" t="s">
        <v>114</v>
      </c>
      <c r="K25" s="25">
        <v>4</v>
      </c>
      <c r="L25" s="25">
        <v>4</v>
      </c>
      <c r="M25" s="25">
        <v>4</v>
      </c>
      <c r="N25" s="23">
        <v>4</v>
      </c>
      <c r="O25" s="13" t="s">
        <v>54</v>
      </c>
      <c r="P25" s="13" t="s">
        <v>116</v>
      </c>
      <c r="Q25" s="13" t="s">
        <v>130</v>
      </c>
      <c r="R25" s="14">
        <v>44500</v>
      </c>
      <c r="S25" s="14">
        <v>44500</v>
      </c>
      <c r="T25" s="26" t="s">
        <v>143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89" xr:uid="{00000000-0002-0000-0000-000000000000}">
      <formula1>Hidden_114</formula1>
    </dataValidation>
  </dataValidations>
  <pageMargins left="0.7" right="0.7" top="0.75" bottom="0.75" header="0.3" footer="0.3"/>
  <pageSetup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2018-08-02T14:54:35Z</dcterms:created>
  <dcterms:modified xsi:type="dcterms:W3CDTF">2022-10-13T18:48:17Z</dcterms:modified>
</cp:coreProperties>
</file>